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<sst xmlns="http://schemas.openxmlformats.org/spreadsheetml/2006/main" count="33" uniqueCount="21">
  <si>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</si>
  <si>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</si>
  <si>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</si>
  <si>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</si>
  <si>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</si>
  <si>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</si>
  <si>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</si>
  <si>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</si>
  <si>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</si>
  <si>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</si>
  <si>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</si>
  <si>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</si>
  <si>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</si>
  <si>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</si>
  <si>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</si>
  <si>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</si>
  <si>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</si>
  <si>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</si>
  <si>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</si>
  <si>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JULY 2000</t>
  </si>
  <si>
    <t>2000/2001 YEAR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</si>
</sst>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7" fontId="2" fillId="0" borderId="0" xfId="0" applyNumberFormat="1" applyFont="1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</cols>
  <sheetData>
    <row r="1" spans="1:3" ht="15.75">
      <c r="A1" s="11" t="s">
        <v>15</v>
      </c>
      <c r="B1" s="11"/>
      <c r="C1" s="11"/>
    </row>
    <row r="2" spans="1:3" ht="15.75">
      <c r="A2" s="11" t="s">
        <v>16</v>
      </c>
      <c r="B2" s="11"/>
      <c r="C2" s="11"/>
    </row>
    <row r="3" spans="1:3" ht="15.75">
      <c r="A3" s="11" t="s">
        <v>17</v>
      </c>
      <c r="B3" s="11"/>
      <c r="C3" s="11"/>
    </row>
    <row r="6" ht="15.75">
      <c r="A6" s="10" t="s">
        <v>19</v>
      </c>
    </row>
    <row r="7" spans="1:7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</row>
    <row r="8" spans="1:7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</row>
    <row r="9" spans="1:7" ht="24" customHeight="1">
      <c r="A9" s="7" t="s">
        <v>10</v>
      </c>
      <c r="B9" s="1">
        <v>4623</v>
      </c>
      <c r="C9" s="1">
        <v>1570</v>
      </c>
      <c r="D9" s="1">
        <v>11772662</v>
      </c>
      <c r="E9" s="1">
        <v>3060911.85</v>
      </c>
      <c r="F9" s="1">
        <v>12166658</v>
      </c>
      <c r="G9" s="1">
        <v>12134267</v>
      </c>
    </row>
    <row r="10" spans="1:7" ht="21" customHeight="1">
      <c r="A10" s="7" t="s">
        <v>11</v>
      </c>
      <c r="B10" s="1">
        <v>3091</v>
      </c>
      <c r="C10" s="1">
        <v>1055</v>
      </c>
      <c r="D10" s="1">
        <v>8941595</v>
      </c>
      <c r="E10" s="1">
        <v>2324827.84</v>
      </c>
      <c r="F10" s="1">
        <v>9574564</v>
      </c>
      <c r="G10" s="1">
        <v>9204574</v>
      </c>
    </row>
    <row r="11" spans="1:7" ht="20.25" customHeight="1">
      <c r="A11" s="7" t="s">
        <v>12</v>
      </c>
      <c r="B11" s="1">
        <v>182</v>
      </c>
      <c r="C11" s="1">
        <v>36</v>
      </c>
      <c r="D11" s="1">
        <v>572630.5</v>
      </c>
      <c r="E11" s="1">
        <v>148884.67</v>
      </c>
      <c r="F11" s="1">
        <v>612944</v>
      </c>
      <c r="G11" s="1">
        <v>570966.25</v>
      </c>
    </row>
    <row r="12" spans="1:7" ht="24" customHeight="1">
      <c r="A12" s="7" t="s">
        <v>18</v>
      </c>
      <c r="B12" s="1">
        <v>827</v>
      </c>
      <c r="C12" s="1">
        <v>13</v>
      </c>
      <c r="D12" s="1">
        <v>1789899.5</v>
      </c>
      <c r="E12" s="1">
        <v>402728.28</v>
      </c>
      <c r="F12" s="1">
        <v>1801067</v>
      </c>
      <c r="G12" s="1">
        <v>1940981.75</v>
      </c>
    </row>
    <row r="13" spans="1:7" ht="22.5" customHeight="1">
      <c r="A13" s="7" t="s">
        <v>13</v>
      </c>
      <c r="B13" s="1">
        <v>3478</v>
      </c>
      <c r="C13" s="1">
        <v>89</v>
      </c>
      <c r="D13" s="1">
        <v>16752952.75</v>
      </c>
      <c r="E13" s="1">
        <v>5444713.44</v>
      </c>
      <c r="F13" s="1">
        <v>16567610</v>
      </c>
      <c r="G13" s="1">
        <v>13317557.5</v>
      </c>
    </row>
    <row r="14" spans="1:7" ht="25.5" customHeight="1">
      <c r="A14" s="8" t="s">
        <v>14</v>
      </c>
      <c r="B14" s="9">
        <f aca="true" t="shared" si="0" ref="B14:G14">SUM(B9:B13)</f>
        <v>12201</v>
      </c>
      <c r="C14" s="9">
        <f t="shared" si="0"/>
        <v>2763</v>
      </c>
      <c r="D14" s="9">
        <f>SUM(D9:D13)</f>
        <v>39829739.75</v>
      </c>
      <c r="E14" s="9">
        <f t="shared" si="0"/>
        <v>11382066.08</v>
      </c>
      <c r="F14" s="9">
        <f t="shared" si="0"/>
        <v>40722843</v>
      </c>
      <c r="G14" s="9">
        <f t="shared" si="0"/>
        <v>37168346.5</v>
      </c>
    </row>
    <row r="17" spans="2:3" ht="15.75">
      <c r="B17" s="11" t="s">
        <v>20</v>
      </c>
      <c r="C17" s="11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4623</v>
      </c>
      <c r="D20" s="1">
        <v>1570</v>
      </c>
      <c r="E20" s="1">
        <v>11772662</v>
      </c>
      <c r="F20" s="1">
        <v>3060912</v>
      </c>
    </row>
    <row r="21" spans="2:6" ht="21" customHeight="1">
      <c r="B21" s="7" t="s">
        <v>11</v>
      </c>
      <c r="C21" s="1">
        <v>3091</v>
      </c>
      <c r="D21" s="1">
        <v>1055</v>
      </c>
      <c r="E21" s="1">
        <v>8941595</v>
      </c>
      <c r="F21" s="1">
        <v>2324828</v>
      </c>
    </row>
    <row r="22" spans="2:6" ht="20.25" customHeight="1">
      <c r="B22" s="7" t="s">
        <v>12</v>
      </c>
      <c r="C22" s="1">
        <v>182</v>
      </c>
      <c r="D22" s="1">
        <v>36</v>
      </c>
      <c r="E22" s="1">
        <v>572630.5</v>
      </c>
      <c r="F22" s="1">
        <v>148885</v>
      </c>
    </row>
    <row r="23" spans="2:6" ht="21" customHeight="1">
      <c r="B23" s="7" t="s">
        <v>18</v>
      </c>
      <c r="C23" s="1">
        <v>827</v>
      </c>
      <c r="D23" s="1">
        <v>13</v>
      </c>
      <c r="E23" s="1">
        <v>1789899.5</v>
      </c>
      <c r="F23" s="1">
        <v>402728</v>
      </c>
    </row>
    <row r="24" spans="2:6" ht="21" customHeight="1">
      <c r="B24" s="7" t="s">
        <v>13</v>
      </c>
      <c r="C24" s="1">
        <v>3478</v>
      </c>
      <c r="D24" s="1">
        <v>89</v>
      </c>
      <c r="E24" s="1">
        <v>16752952.75</v>
      </c>
      <c r="F24" s="1">
        <v>5444713</v>
      </c>
    </row>
    <row r="25" spans="2:6" ht="21" customHeight="1">
      <c r="B25" s="8" t="s">
        <v>14</v>
      </c>
      <c r="C25" s="9">
        <f>SUM(C20:C24)</f>
        <v>12201</v>
      </c>
      <c r="D25" s="9">
        <f>SUM(D20:D24)</f>
        <v>2763</v>
      </c>
      <c r="E25" s="9">
        <f>SUM(E20:E24)</f>
        <v>39829739.75</v>
      </c>
      <c r="F25" s="9">
        <f>SUM(F20:F24)</f>
        <v>11382066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2000-06-09T14:03:05Z</cp:lastPrinted>
  <dcterms:created xsi:type="dcterms:W3CDTF">2000-06-08T20:52:14Z</dcterms:created>
  <dcterms:modified xsi:type="dcterms:W3CDTF">2002-04-29T14:33:49Z</dcterms:modified>
  <cp:category/>
  <cp:version/>
  <cp:contentType/>
  <cp:contentStatus/>
</cp:coreProperties>
</file>