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<sst xmlns="http://schemas.openxmlformats.org/spreadsheetml/2006/main" count="33" uniqueCount="21">
  <si>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</si>
  <si>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</si>
  <si>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</si>
  <si>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</si>
  <si>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</si>
  <si>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</si>
  <si>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</si>
  <si>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</si>
  <si>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</si>
  <si>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</si>
  <si>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</si>
  <si>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</si>
  <si>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</si>
  <si>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</si>
  <si>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</si>
  <si>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</si>
  <si>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</si>
  <si>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</si>
  <si>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</si>
  <si>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</si>
  <si>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SEPTEMBER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</si>
</sst>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20</v>
      </c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</row>
    <row r="8" spans="1:7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</row>
    <row r="9" spans="1:7" ht="24" customHeight="1">
      <c r="A9" s="7" t="s">
        <v>10</v>
      </c>
      <c r="B9" s="1">
        <v>4687</v>
      </c>
      <c r="C9" s="1">
        <v>1587</v>
      </c>
      <c r="D9" s="1">
        <v>11896805</v>
      </c>
      <c r="E9" s="1">
        <v>3093189</v>
      </c>
      <c r="F9" s="1">
        <v>11801004</v>
      </c>
      <c r="G9" s="1">
        <v>11578501</v>
      </c>
    </row>
    <row r="10" spans="1:7" ht="21" customHeight="1">
      <c r="A10" s="7" t="s">
        <v>11</v>
      </c>
      <c r="B10" s="1">
        <v>3159</v>
      </c>
      <c r="C10" s="1">
        <v>1075</v>
      </c>
      <c r="D10" s="1">
        <v>9079006</v>
      </c>
      <c r="E10" s="1">
        <v>2360555</v>
      </c>
      <c r="F10" s="1">
        <v>8998921</v>
      </c>
      <c r="G10" s="1">
        <v>9112461</v>
      </c>
    </row>
    <row r="11" spans="1:7" ht="20.25" customHeight="1">
      <c r="A11" s="7" t="s">
        <v>12</v>
      </c>
      <c r="B11" s="1">
        <v>182</v>
      </c>
      <c r="C11" s="1">
        <v>37</v>
      </c>
      <c r="D11" s="1">
        <v>483914</v>
      </c>
      <c r="E11" s="1">
        <v>125818</v>
      </c>
      <c r="F11" s="1">
        <v>566745</v>
      </c>
      <c r="G11" s="1">
        <v>525761</v>
      </c>
    </row>
    <row r="12" spans="1:7" ht="24" customHeight="1">
      <c r="A12" s="7" t="s">
        <v>18</v>
      </c>
      <c r="B12" s="1">
        <v>832</v>
      </c>
      <c r="C12" s="1">
        <v>12</v>
      </c>
      <c r="D12" s="1">
        <v>1621335</v>
      </c>
      <c r="E12" s="1">
        <v>364801</v>
      </c>
      <c r="F12" s="1">
        <v>1665723</v>
      </c>
      <c r="G12" s="1">
        <v>1765233</v>
      </c>
    </row>
    <row r="13" spans="1:7" ht="22.5" customHeight="1">
      <c r="A13" s="7" t="s">
        <v>13</v>
      </c>
      <c r="B13" s="1">
        <v>3834</v>
      </c>
      <c r="C13" s="1">
        <v>96</v>
      </c>
      <c r="D13" s="1">
        <v>17473573</v>
      </c>
      <c r="E13" s="1">
        <v>5678916</v>
      </c>
      <c r="F13" s="1">
        <v>16733458</v>
      </c>
      <c r="G13" s="1">
        <v>13249307</v>
      </c>
    </row>
    <row r="14" spans="1:7" ht="25.5" customHeight="1">
      <c r="A14" s="8" t="s">
        <v>14</v>
      </c>
      <c r="B14" s="9">
        <f aca="true" t="shared" si="0" ref="B14:G14">SUM(B9:B13)</f>
        <v>12694</v>
      </c>
      <c r="C14" s="9">
        <f t="shared" si="0"/>
        <v>2807</v>
      </c>
      <c r="D14" s="9">
        <f>SUM(D9:D13)</f>
        <v>40554633</v>
      </c>
      <c r="E14" s="9">
        <f t="shared" si="0"/>
        <v>11623279</v>
      </c>
      <c r="F14" s="9">
        <f t="shared" si="0"/>
        <v>39765851</v>
      </c>
      <c r="G14" s="9">
        <f t="shared" si="0"/>
        <v>36231263</v>
      </c>
    </row>
    <row r="17" spans="2:3" ht="15.75">
      <c r="B17" s="11" t="s">
        <v>19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4687</v>
      </c>
      <c r="D20" s="1">
        <v>1587</v>
      </c>
      <c r="E20" s="1">
        <v>35470471</v>
      </c>
      <c r="F20" s="1">
        <v>9222382</v>
      </c>
    </row>
    <row r="21" spans="2:6" ht="21" customHeight="1">
      <c r="B21" s="7" t="s">
        <v>11</v>
      </c>
      <c r="C21" s="1">
        <v>3159</v>
      </c>
      <c r="D21" s="1">
        <v>1075</v>
      </c>
      <c r="E21" s="1">
        <v>27019522</v>
      </c>
      <c r="F21" s="1">
        <v>7025116</v>
      </c>
    </row>
    <row r="22" spans="2:6" ht="20.25" customHeight="1">
      <c r="B22" s="7" t="s">
        <v>12</v>
      </c>
      <c r="C22" s="1">
        <v>182</v>
      </c>
      <c r="D22" s="1">
        <v>37</v>
      </c>
      <c r="E22" s="1">
        <v>1623290</v>
      </c>
      <c r="F22" s="1">
        <v>422058</v>
      </c>
    </row>
    <row r="23" spans="2:6" ht="21" customHeight="1">
      <c r="B23" s="7" t="s">
        <v>18</v>
      </c>
      <c r="C23" s="1">
        <v>832</v>
      </c>
      <c r="D23" s="1">
        <v>12</v>
      </c>
      <c r="E23" s="1">
        <v>5076958</v>
      </c>
      <c r="F23" s="1">
        <v>1142318</v>
      </c>
    </row>
    <row r="24" spans="2:6" ht="21" customHeight="1">
      <c r="B24" s="7" t="s">
        <v>13</v>
      </c>
      <c r="C24" s="1">
        <v>3834</v>
      </c>
      <c r="D24" s="1">
        <v>96</v>
      </c>
      <c r="E24" s="1">
        <v>50959984</v>
      </c>
      <c r="F24" s="1">
        <v>16562007</v>
      </c>
    </row>
    <row r="25" spans="2:6" ht="21" customHeight="1">
      <c r="B25" s="8" t="s">
        <v>14</v>
      </c>
      <c r="C25" s="9">
        <f>SUM(C20:C24)</f>
        <v>12694</v>
      </c>
      <c r="D25" s="9">
        <f>SUM(D20:D24)</f>
        <v>2807</v>
      </c>
      <c r="E25" s="9">
        <f>SUM(E20:E24)</f>
        <v>120150225</v>
      </c>
      <c r="F25" s="9">
        <f>SUM(F20:F24)</f>
        <v>34373881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2000-10-06T17:49:29Z</cp:lastPrinted>
  <dcterms:created xsi:type="dcterms:W3CDTF">2000-06-08T20:52:14Z</dcterms:created>
  <dcterms:modified xsi:type="dcterms:W3CDTF">2002-04-29T14:32:56Z</dcterms:modified>
  <cp:category/>
  <cp:version/>
  <cp:contentType/>
  <cp:contentStatus/>
</cp:coreProperties>
</file>