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7\"/>
    </mc:Choice>
  </mc:AlternateContent>
  <bookViews>
    <workbookView xWindow="0" yWindow="0" windowWidth="23040" windowHeight="8544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<sst xmlns="http://schemas.openxmlformats.org/spreadsheetml/2006/main" count="60" uniqueCount="41">
  <si>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</si>
  <si>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</si>
  <si>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</si>
  <si>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</si>
  <si>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</si>
  <si>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</si>
  <si>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</si>
  <si>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</si>
  <si>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</si>
  <si>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</si>
  <si>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</si>
  <si>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</si>
  <si>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</si>
  <si>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</si>
  <si>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</si>
  <si>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</si>
  <si>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</si>
  <si>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</si>
  <si>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</si>
  <si>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</si>
  <si>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</si>
  <si>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</si>
  <si>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</si>
  <si>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</si>
  <si>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</si>
  <si>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</si>
  <si>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</si>
  <si>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</si>
  <si>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</si>
  <si>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</si>
  <si>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</si>
  <si>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</si>
  <si>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</si>
  <si>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</si>
  <si>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JULY 31, 2021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</si>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</sst>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7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10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2" fillId="0" borderId="0" xfId="3" applyFont="1" applyFill="1"/>
    <xf numFmtId="6" fontId="2" fillId="0" borderId="0" xfId="3" applyNumberFormat="1" applyFont="1" applyFill="1"/>
    <xf numFmtId="0" fontId="1" fillId="0" borderId="0" xfId="3" applyFont="1" applyFill="1" applyAlignment="1">
      <alignment horizontal="center"/>
    </xf>
    <xf numFmtId="38" fontId="2" fillId="0" borderId="0" xfId="3" applyNumberFormat="1" applyFont="1" applyFill="1"/>
    <xf numFmtId="169" fontId="2" fillId="0" borderId="0" xfId="3" applyNumberFormat="1" applyFont="1" applyFill="1"/>
    <xf numFmtId="0" fontId="5" fillId="0" borderId="0" xfId="3" applyFill="1"/>
    <xf numFmtId="38" fontId="5" fillId="0" borderId="0" xfId="3" applyNumberFormat="1" applyFill="1"/>
    <xf numFmtId="169" fontId="5" fillId="0" borderId="0" xfId="3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3" applyNumberFormat="1" applyFont="1" applyFill="1" applyBorder="1" applyAlignment="1">
      <alignment horizontal="center"/>
    </xf>
    <xf numFmtId="17" fontId="4" fillId="0" borderId="10" xfId="3" applyNumberFormat="1" applyFont="1" applyFill="1" applyBorder="1" applyAlignment="1">
      <alignment horizontal="center"/>
    </xf>
    <xf numFmtId="38" fontId="4" fillId="0" borderId="10" xfId="3" applyNumberFormat="1" applyFont="1" applyFill="1" applyBorder="1" applyAlignment="1">
      <alignment horizontal="center"/>
    </xf>
    <xf numFmtId="169" fontId="4" fillId="0" borderId="2" xfId="3" applyNumberFormat="1" applyFont="1" applyFill="1" applyBorder="1" applyAlignment="1">
      <alignment horizontal="center"/>
    </xf>
    <xf numFmtId="17" fontId="4" fillId="0" borderId="5" xfId="3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3" applyNumberFormat="1" applyFont="1" applyFill="1" applyBorder="1"/>
    <xf numFmtId="38" fontId="4" fillId="0" borderId="1" xfId="3" applyNumberFormat="1" applyFont="1" applyFill="1" applyBorder="1" applyAlignment="1"/>
    <xf numFmtId="169" fontId="4" fillId="0" borderId="1" xfId="3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3" applyNumberFormat="1" applyFont="1" applyFill="1" applyBorder="1"/>
    <xf numFmtId="164" fontId="4" fillId="0" borderId="6" xfId="0" applyFont="1" applyFill="1" applyBorder="1" applyProtection="1"/>
    <xf numFmtId="6" fontId="4" fillId="0" borderId="3" xfId="3" applyNumberFormat="1" applyFont="1" applyFill="1" applyBorder="1"/>
    <xf numFmtId="38" fontId="4" fillId="0" borderId="3" xfId="3" applyNumberFormat="1" applyFont="1" applyFill="1" applyBorder="1" applyAlignment="1"/>
    <xf numFmtId="169" fontId="4" fillId="0" borderId="3" xfId="3" applyNumberFormat="1" applyFont="1" applyFill="1" applyBorder="1" applyAlignment="1">
      <alignment horizontal="center"/>
    </xf>
    <xf numFmtId="38" fontId="4" fillId="0" borderId="3" xfId="3" applyNumberFormat="1" applyFont="1" applyFill="1" applyBorder="1"/>
    <xf numFmtId="164" fontId="4" fillId="0" borderId="8" xfId="0" applyFont="1" applyFill="1" applyBorder="1" applyProtection="1"/>
    <xf numFmtId="6" fontId="4" fillId="0" borderId="7" xfId="3" applyNumberFormat="1" applyFont="1" applyFill="1" applyBorder="1"/>
    <xf numFmtId="38" fontId="4" fillId="0" borderId="7" xfId="3" applyNumberFormat="1" applyFont="1" applyFill="1" applyBorder="1" applyAlignment="1"/>
    <xf numFmtId="169" fontId="4" fillId="0" borderId="7" xfId="3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3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comparison by market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069908" y="2944177"/>
          <a:ext cx="175260" cy="25622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5662612" y="3003232"/>
          <a:ext cx="161925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/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3.3320312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92053</v>
      </c>
      <c r="E9" s="27">
        <v>16576178.050000001</v>
      </c>
      <c r="F9" s="28">
        <v>2983712.02</v>
      </c>
      <c r="G9" s="28">
        <v>13592466.030000001</v>
      </c>
      <c r="H9" s="29">
        <v>2514606.2155500003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31</v>
      </c>
      <c r="D10" s="34">
        <v>68856</v>
      </c>
      <c r="E10" s="35">
        <v>4538179.09</v>
      </c>
      <c r="F10" s="36">
        <v>816872.25</v>
      </c>
      <c r="G10" s="36">
        <v>3721306.84</v>
      </c>
      <c r="H10" s="37">
        <v>688441.76539999992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31</v>
      </c>
      <c r="D11" s="34">
        <v>55521</v>
      </c>
      <c r="E11" s="35">
        <v>7401941.1200000001</v>
      </c>
      <c r="F11" s="36">
        <v>1332349.4099999999</v>
      </c>
      <c r="G11" s="36">
        <v>6069591.71</v>
      </c>
      <c r="H11" s="37">
        <v>1122874.4663499999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31</v>
      </c>
      <c r="D12" s="41">
        <v>37134</v>
      </c>
      <c r="E12" s="42">
        <v>3861840.59</v>
      </c>
      <c r="F12" s="43">
        <v>695131.32</v>
      </c>
      <c r="G12" s="43">
        <v>3166709.27</v>
      </c>
      <c r="H12" s="44">
        <v>585841.21495000005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253564</v>
      </c>
      <c r="E13" s="43">
        <v>32378138.850000001</v>
      </c>
      <c r="F13" s="43">
        <v>5828065</v>
      </c>
      <c r="G13" s="43">
        <v>26550073.850000001</v>
      </c>
      <c r="H13" s="44">
        <v>4911763.6622500001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44378</v>
      </c>
      <c r="C27" s="67">
        <v>44348</v>
      </c>
      <c r="D27" s="68" t="s">
        <v>30</v>
      </c>
      <c r="E27" s="69" t="s">
        <v>31</v>
      </c>
      <c r="F27" s="70">
        <v>44013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16576178.050000001</v>
      </c>
      <c r="C28" s="27">
        <v>15441647.289999999</v>
      </c>
      <c r="D28" s="73">
        <v>1134530.7600000016</v>
      </c>
      <c r="E28" s="74">
        <v>7.3472132777875523E-2</v>
      </c>
      <c r="F28" s="75">
        <v>14977349.42</v>
      </c>
      <c r="G28" s="76">
        <v>1598828.6300000008</v>
      </c>
      <c r="H28" s="74">
        <v>0.10674977161613158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4538179.09</v>
      </c>
      <c r="C29" s="35">
        <v>4591570.18</v>
      </c>
      <c r="D29" s="79">
        <v>-53391.089999999851</v>
      </c>
      <c r="E29" s="80">
        <v>-1.1628067939059543E-2</v>
      </c>
      <c r="F29" s="50">
        <v>3731289.51</v>
      </c>
      <c r="G29" s="81">
        <v>806889.58000000007</v>
      </c>
      <c r="H29" s="80">
        <v>0.21624952388108853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7401941.1200000001</v>
      </c>
      <c r="C30" s="35">
        <v>6962087.8200000003</v>
      </c>
      <c r="D30" s="79">
        <v>439853.29999999981</v>
      </c>
      <c r="E30" s="80">
        <v>6.3178361343910736E-2</v>
      </c>
      <c r="F30" s="50">
        <v>5853383.8099999996</v>
      </c>
      <c r="G30" s="81">
        <v>1548557.3100000005</v>
      </c>
      <c r="H30" s="80">
        <v>0.26455762346464012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3861840.59</v>
      </c>
      <c r="C31" s="42">
        <v>3901266.21</v>
      </c>
      <c r="D31" s="84">
        <v>-39425.620000000112</v>
      </c>
      <c r="E31" s="85">
        <v>-1.0105852274049278E-2</v>
      </c>
      <c r="F31" s="86">
        <v>3083612.61</v>
      </c>
      <c r="G31" s="87">
        <v>778227.98</v>
      </c>
      <c r="H31" s="85">
        <f>(B31-F31)/F31</f>
        <v>0.25237540457457136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32378138.850000001</v>
      </c>
      <c r="C32" s="89">
        <v>30896571.5</v>
      </c>
      <c r="D32" s="90">
        <v>1481567.3500000015</v>
      </c>
      <c r="E32" s="85">
        <v>4.7952483983538484E-2</v>
      </c>
      <c r="F32" s="91">
        <v>27645635.349999998</v>
      </c>
      <c r="G32" s="90">
        <v>4732503.5000000019</v>
      </c>
      <c r="H32" s="85">
        <v>0.17118447234384152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92053</v>
      </c>
      <c r="D46" s="99">
        <v>16576178.050000001</v>
      </c>
      <c r="E46" s="99">
        <v>2983712.0490000001</v>
      </c>
      <c r="F46" s="99">
        <v>13592466.001</v>
      </c>
      <c r="G46" s="99">
        <v>2514606.25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68856</v>
      </c>
      <c r="D47" s="101">
        <v>4538179.09</v>
      </c>
      <c r="E47" s="101">
        <v>816872.23619999993</v>
      </c>
      <c r="F47" s="101">
        <v>3721306.8537999997</v>
      </c>
      <c r="G47" s="101">
        <v>688441.78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55521</v>
      </c>
      <c r="D48" s="101">
        <v>7401941.1200000001</v>
      </c>
      <c r="E48" s="101">
        <v>1332349.4016</v>
      </c>
      <c r="F48" s="101">
        <v>6069591.7183999997</v>
      </c>
      <c r="G48" s="101">
        <v>1122874.48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37134</v>
      </c>
      <c r="D49" s="103">
        <v>3861840.59</v>
      </c>
      <c r="E49" s="103">
        <v>695131.30619999999</v>
      </c>
      <c r="F49" s="103">
        <v>3166709.2837999999</v>
      </c>
      <c r="G49" s="103">
        <v>585841.21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253564</v>
      </c>
      <c r="D50" s="103">
        <v>32378138.850000001</v>
      </c>
      <c r="E50" s="103">
        <v>5828064.9929999989</v>
      </c>
      <c r="F50" s="103">
        <v>26550073.857000001</v>
      </c>
      <c r="G50" s="103">
        <v>4911763.72</v>
      </c>
      <c r="H50" s="4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2021-08-17T13:48:21Z</dcterms:created>
  <dcterms:modified xsi:type="dcterms:W3CDTF">2021-08-17T13:48:34Z</dcterms:modified>
</cp:coreProperties>
</file>