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0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<sst xmlns="http://schemas.openxmlformats.org/spreadsheetml/2006/main" count="61" uniqueCount="42">
  <si>
    <t>LOUISIANA STATE POLICE</t>
  </si>
  <si>
    <t xml:space="preserve"> </t>
  </si>
  <si>
    <t>MONTHLY ACTIVITY SUMMARY - SLOTS AT RACETRACKS</t>
  </si>
  <si>
    <t>FOR THE MONTH OF:</t>
  </si>
  <si>
    <t>OCTOBER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</si>
  <si>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</si>
  <si>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</si>
  <si>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</si>
  <si>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</si>
  <si>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</si>
  <si>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</si>
  <si>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</si>
  <si>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</si>
  <si>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</si>
  <si>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</si>
  <si>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</si>
  <si>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</si>
  <si>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</si>
  <si>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</si>
  <si>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</si>
  <si>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</si>
  <si>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</si>
  <si>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</si>
  <si>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</si>
  <si>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</si>
  <si>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</si>
  <si>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</si>
  <si>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</si>
  <si>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</si>
  <si>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</si>
  <si>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</si>
  <si>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</si>
  <si>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</si>
  <si>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</si>
  <si>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OCTOBER 31, 2020</t>
  </si>
  <si>
    <t xml:space="preserve">      </t>
  </si>
  <si>
    <t>FYTD</t>
  </si>
  <si>
    <t>Opening Date</t>
  </si>
  <si>
    <t>Total AGR</t>
  </si>
  <si>
    <t>Support Deduct.</t>
  </si>
  <si>
    <t>State Tax</t>
  </si>
  <si>
    <t xml:space="preserve">Note: Some casinos closed several days due to the effects of Hurricane Delta.  Fair Grounds closed one gaming day due to the effects of Hurricane Zeta.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</si>
</sst>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Alignment="1">
      <alignment horizontal="left" wrapText="1"/>
    </xf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8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164" fontId="6" fillId="0" borderId="0" xfId="0" applyFont="1" applyAlignment="1">
      <alignment horizontal="left" wrapText="1"/>
    </xf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295650" y="3038475"/>
          <a:ext cx="1714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00762" y="300513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16" sqref="A16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27</v>
      </c>
      <c r="D9" s="26">
        <v>59378</v>
      </c>
      <c r="E9" s="27">
        <v>11484264.75</v>
      </c>
      <c r="F9" s="28">
        <v>2067167.67</v>
      </c>
      <c r="G9" s="28">
        <v>9417097.0800000001</v>
      </c>
      <c r="H9" s="29">
        <v>1742162.9598000001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50503</v>
      </c>
      <c r="E10" s="35">
        <v>3140881.3</v>
      </c>
      <c r="F10" s="36">
        <v>565358.62</v>
      </c>
      <c r="G10" s="36">
        <v>2575522.6799999997</v>
      </c>
      <c r="H10" s="37">
        <v>476471.69579999993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29</v>
      </c>
      <c r="D11" s="34">
        <v>44929</v>
      </c>
      <c r="E11" s="35">
        <v>5280007.09</v>
      </c>
      <c r="F11" s="36">
        <v>950401.27</v>
      </c>
      <c r="G11" s="36">
        <v>4329605.82</v>
      </c>
      <c r="H11" s="37">
        <v>800977.07670000009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30</v>
      </c>
      <c r="D12" s="41">
        <v>28856</v>
      </c>
      <c r="E12" s="42">
        <v>2807668.92</v>
      </c>
      <c r="F12" s="43">
        <v>505380.42</v>
      </c>
      <c r="G12" s="43">
        <v>2302288.5</v>
      </c>
      <c r="H12" s="44">
        <v>425923.3725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183666</v>
      </c>
      <c r="E13" s="43">
        <v>22712822.060000002</v>
      </c>
      <c r="F13" s="43">
        <v>4088307.98</v>
      </c>
      <c r="G13" s="43">
        <v>18624514.079999998</v>
      </c>
      <c r="H13" s="44">
        <v>3445535.1048000003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3.5" x14ac:dyDescent="0.25">
      <c r="A15" s="108" t="s">
        <v>41</v>
      </c>
      <c r="B15" s="108"/>
      <c r="C15" s="108"/>
      <c r="D15" s="108"/>
      <c r="E15" s="108"/>
      <c r="F15" s="108"/>
      <c r="G15" s="108"/>
      <c r="H15" s="108"/>
      <c r="I15" s="5"/>
      <c r="J15" s="5"/>
      <c r="K15" s="5"/>
      <c r="L15" s="5"/>
    </row>
    <row r="16" spans="1:12" ht="13.5" x14ac:dyDescent="0.25">
      <c r="A16" s="52"/>
      <c r="B16" s="52"/>
      <c r="C16" s="52"/>
      <c r="D16" s="52"/>
      <c r="E16" s="52"/>
      <c r="F16" s="52"/>
      <c r="G16" s="52"/>
      <c r="H16" s="52"/>
      <c r="I16" s="5"/>
      <c r="J16" s="5"/>
      <c r="K16" s="5"/>
      <c r="L16" s="5"/>
    </row>
    <row r="17" spans="1:12" ht="12.75" x14ac:dyDescent="0.2">
      <c r="A17" s="4" t="s">
        <v>23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4" t="s">
        <v>24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x14ac:dyDescent="0.2">
      <c r="A19" s="53" t="s">
        <v>25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54" t="s">
        <v>26</v>
      </c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9"/>
      <c r="G24" s="109"/>
      <c r="H24" s="109"/>
      <c r="I24" s="5"/>
      <c r="J24" s="5"/>
      <c r="K24" s="5"/>
      <c r="L24" s="5"/>
    </row>
    <row r="25" spans="1:12" ht="15" x14ac:dyDescent="0.25">
      <c r="A25" s="57"/>
      <c r="B25" s="58"/>
      <c r="C25" s="110" t="s">
        <v>28</v>
      </c>
      <c r="D25" s="110"/>
      <c r="E25" s="110"/>
      <c r="F25" s="110" t="s">
        <v>29</v>
      </c>
      <c r="G25" s="110"/>
      <c r="H25" s="110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59"/>
      <c r="E26" s="60"/>
      <c r="F26" s="61"/>
      <c r="G26" s="62"/>
      <c r="H26" s="63"/>
      <c r="I26" s="5"/>
      <c r="J26" s="5"/>
      <c r="K26" s="5"/>
      <c r="L26" s="5"/>
    </row>
    <row r="27" spans="1:12" ht="13.5" thickBot="1" x14ac:dyDescent="0.25">
      <c r="A27" s="64" t="s">
        <v>10</v>
      </c>
      <c r="B27" s="65">
        <v>44105</v>
      </c>
      <c r="C27" s="66">
        <v>44075</v>
      </c>
      <c r="D27" s="67" t="s">
        <v>30</v>
      </c>
      <c r="E27" s="68" t="s">
        <v>31</v>
      </c>
      <c r="F27" s="69">
        <v>43740</v>
      </c>
      <c r="G27" s="67" t="s">
        <v>30</v>
      </c>
      <c r="H27" s="68" t="s">
        <v>31</v>
      </c>
      <c r="I27" s="5"/>
      <c r="J27" s="5"/>
      <c r="K27" s="5"/>
      <c r="L27" s="5"/>
    </row>
    <row r="28" spans="1:12" ht="12.75" x14ac:dyDescent="0.2">
      <c r="A28" s="70" t="s">
        <v>18</v>
      </c>
      <c r="B28" s="71">
        <v>11484264.75</v>
      </c>
      <c r="C28" s="27">
        <v>5799335.96</v>
      </c>
      <c r="D28" s="72">
        <v>5684928.79</v>
      </c>
      <c r="E28" s="73">
        <v>0.98027236725219835</v>
      </c>
      <c r="F28" s="74">
        <v>12178767.84</v>
      </c>
      <c r="G28" s="75">
        <v>-694503.08999999985</v>
      </c>
      <c r="H28" s="73">
        <v>-5.7025726996697543E-2</v>
      </c>
      <c r="I28" s="5"/>
      <c r="J28" s="5"/>
      <c r="K28" s="5"/>
      <c r="L28" s="5"/>
    </row>
    <row r="29" spans="1:12" ht="12.75" x14ac:dyDescent="0.2">
      <c r="A29" s="76" t="s">
        <v>19</v>
      </c>
      <c r="B29" s="77">
        <v>3140881.3</v>
      </c>
      <c r="C29" s="35">
        <v>3444625.99</v>
      </c>
      <c r="D29" s="78">
        <v>-303744.69000000041</v>
      </c>
      <c r="E29" s="79">
        <v>-8.8179294611894971E-2</v>
      </c>
      <c r="F29" s="50">
        <v>3306143.37</v>
      </c>
      <c r="G29" s="80">
        <v>-165262.0700000003</v>
      </c>
      <c r="H29" s="79">
        <v>-4.9986359181997689E-2</v>
      </c>
      <c r="I29" s="5"/>
      <c r="J29" s="5"/>
      <c r="K29" s="5"/>
      <c r="L29" s="5"/>
    </row>
    <row r="30" spans="1:12" ht="12.75" x14ac:dyDescent="0.2">
      <c r="A30" s="76" t="s">
        <v>20</v>
      </c>
      <c r="B30" s="77">
        <v>5280007.09</v>
      </c>
      <c r="C30" s="35">
        <v>5703686.0700000003</v>
      </c>
      <c r="D30" s="78">
        <v>-423678.98000000045</v>
      </c>
      <c r="E30" s="79">
        <v>-7.4281609261149337E-2</v>
      </c>
      <c r="F30" s="50">
        <v>6257555.0199999996</v>
      </c>
      <c r="G30" s="80">
        <v>-977547.9299999997</v>
      </c>
      <c r="H30" s="79">
        <v>-0.15621883097721445</v>
      </c>
      <c r="I30" s="5"/>
      <c r="J30" s="5"/>
      <c r="K30" s="5"/>
      <c r="L30" s="5"/>
    </row>
    <row r="31" spans="1:12" ht="13.5" thickBot="1" x14ac:dyDescent="0.25">
      <c r="A31" s="81" t="s">
        <v>21</v>
      </c>
      <c r="B31" s="82">
        <v>2807668.92</v>
      </c>
      <c r="C31" s="42">
        <v>2999152.05</v>
      </c>
      <c r="D31" s="83">
        <v>-191483.12999999989</v>
      </c>
      <c r="E31" s="84">
        <v>-6.3845756002934198E-2</v>
      </c>
      <c r="F31" s="85">
        <v>3716326.39</v>
      </c>
      <c r="G31" s="86">
        <v>-908657.4700000002</v>
      </c>
      <c r="H31" s="84">
        <v>-0.24450421589584875</v>
      </c>
      <c r="I31" s="5"/>
      <c r="J31" s="5"/>
      <c r="K31" s="5"/>
      <c r="L31" s="5"/>
    </row>
    <row r="32" spans="1:12" ht="12.75" customHeight="1" thickBot="1" x14ac:dyDescent="0.25">
      <c r="A32" s="87"/>
      <c r="B32" s="88">
        <v>22712822.060000002</v>
      </c>
      <c r="C32" s="88">
        <v>17946800.07</v>
      </c>
      <c r="D32" s="89">
        <v>4766021.9899999993</v>
      </c>
      <c r="E32" s="84">
        <v>0.26556388723396523</v>
      </c>
      <c r="F32" s="90">
        <v>25458792.620000001</v>
      </c>
      <c r="G32" s="89">
        <v>-2745970.56</v>
      </c>
      <c r="H32" s="84">
        <v>-0.10785941819734261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1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2"/>
      <c r="D38" s="92"/>
      <c r="E38" s="92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2"/>
      <c r="D39" s="92"/>
      <c r="E39" s="92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3"/>
      <c r="C40" s="94" t="s">
        <v>34</v>
      </c>
      <c r="D40" s="92"/>
      <c r="E40" s="92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3"/>
      <c r="C41" s="94" t="s">
        <v>35</v>
      </c>
      <c r="D41" s="92"/>
      <c r="E41" s="92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5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6"/>
      <c r="B43" s="47"/>
      <c r="C43" s="96"/>
      <c r="D43" s="96"/>
      <c r="E43" s="96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7">
        <v>242080</v>
      </c>
      <c r="D46" s="98">
        <v>44024444.789999999</v>
      </c>
      <c r="E46" s="98">
        <v>7924400.0621999996</v>
      </c>
      <c r="F46" s="98">
        <v>36100044.727799997</v>
      </c>
      <c r="G46" s="98">
        <v>6678508.2800000003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9">
        <v>222482</v>
      </c>
      <c r="D47" s="100">
        <v>13541280.49</v>
      </c>
      <c r="E47" s="100">
        <v>2437430.4882</v>
      </c>
      <c r="F47" s="100">
        <v>11103850.001800001</v>
      </c>
      <c r="G47" s="100">
        <v>2054212.24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9">
        <v>185344</v>
      </c>
      <c r="D48" s="100">
        <v>22434477.210000001</v>
      </c>
      <c r="E48" s="100">
        <v>4038205.8977999999</v>
      </c>
      <c r="F48" s="100">
        <v>18396271.312200002</v>
      </c>
      <c r="G48" s="100">
        <v>3403310.21</v>
      </c>
      <c r="H48" s="4"/>
      <c r="I48" s="5"/>
      <c r="J48" s="5"/>
      <c r="K48" s="5"/>
      <c r="L48" s="5"/>
    </row>
    <row r="49" spans="1:12" ht="13.5" thickBot="1" x14ac:dyDescent="0.25">
      <c r="A49" s="81" t="s">
        <v>21</v>
      </c>
      <c r="B49" s="39">
        <v>39344</v>
      </c>
      <c r="C49" s="101">
        <v>114724</v>
      </c>
      <c r="D49" s="102">
        <v>11933677.27</v>
      </c>
      <c r="E49" s="102">
        <v>2148061.9085999997</v>
      </c>
      <c r="F49" s="102">
        <v>9785615.3614000008</v>
      </c>
      <c r="G49" s="102">
        <v>1810338.83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1">
        <v>764630</v>
      </c>
      <c r="D50" s="102">
        <v>91933879.760000005</v>
      </c>
      <c r="E50" s="102">
        <v>16548098.356800001</v>
      </c>
      <c r="F50" s="102">
        <v>75385781.403200001</v>
      </c>
      <c r="G50" s="102">
        <v>13946369.560000001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3"/>
      <c r="D51" s="103"/>
      <c r="E51" s="103"/>
      <c r="F51" s="103"/>
      <c r="G51" s="103"/>
      <c r="H51" s="5"/>
      <c r="I51" s="5"/>
      <c r="J51" s="5"/>
      <c r="K51" s="5"/>
      <c r="L51" s="5"/>
    </row>
    <row r="52" spans="1:12" ht="12.75" x14ac:dyDescent="0.2">
      <c r="A52" s="5"/>
      <c r="B52" s="5"/>
      <c r="C52" s="103"/>
      <c r="D52" s="103"/>
      <c r="E52" s="103"/>
      <c r="F52" s="103"/>
      <c r="G52" s="103"/>
      <c r="H52" s="5"/>
      <c r="I52" s="5"/>
      <c r="J52" s="5"/>
      <c r="K52" s="5"/>
      <c r="L52" s="5"/>
    </row>
    <row r="53" spans="1:12" ht="14.25" x14ac:dyDescent="0.2">
      <c r="A53" s="104"/>
      <c r="B53" s="104"/>
      <c r="C53" s="105"/>
      <c r="D53" s="105"/>
      <c r="E53" s="106"/>
      <c r="F53" s="106"/>
      <c r="G53" s="106"/>
      <c r="H53" s="5"/>
      <c r="I53" s="5"/>
      <c r="J53" s="5"/>
      <c r="K53" s="5"/>
      <c r="L53" s="5"/>
    </row>
    <row r="54" spans="1:12" ht="15" x14ac:dyDescent="0.25">
      <c r="A54" s="107"/>
      <c r="B54" s="104"/>
      <c r="C54" s="104"/>
      <c r="D54" s="104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4"/>
      <c r="B55" s="104"/>
      <c r="C55" s="104"/>
      <c r="D55" s="104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4">
    <mergeCell ref="A15:H15"/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2020-11-18T18:20:29Z</dcterms:created>
  <dcterms:modified xsi:type="dcterms:W3CDTF">2020-11-18T18:26:47Z</dcterms:modified>
</cp:coreProperties>
</file>