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<sst xmlns="http://schemas.openxmlformats.org/spreadsheetml/2006/main" count="33" uniqueCount="21">
  <si>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</si>
  <si>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</si>
  <si>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</si>
  <si>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</si>
  <si>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</si>
  <si>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</si>
  <si>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</si>
  <si>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</si>
  <si>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</si>
  <si>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</si>
  <si>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</si>
  <si>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</si>
  <si>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</si>
  <si>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</si>
  <si>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</si>
  <si>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</si>
  <si>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</si>
  <si>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</si>
  <si>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</si>
  <si>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</si>
  <si>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NOVEMBER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</si>
</sst>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20</v>
      </c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</row>
    <row r="8" spans="1:7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</row>
    <row r="9" spans="1:7" ht="24" customHeight="1">
      <c r="A9" s="7" t="s">
        <v>10</v>
      </c>
      <c r="B9" s="1">
        <v>4656</v>
      </c>
      <c r="C9" s="1">
        <v>1584</v>
      </c>
      <c r="D9" s="12">
        <v>11517217</v>
      </c>
      <c r="E9" s="12">
        <v>2994496.89</v>
      </c>
      <c r="F9" s="12">
        <v>11767269</v>
      </c>
      <c r="G9" s="12">
        <v>11733909</v>
      </c>
    </row>
    <row r="10" spans="1:7" ht="21" customHeight="1">
      <c r="A10" s="7" t="s">
        <v>11</v>
      </c>
      <c r="B10" s="1">
        <v>3139</v>
      </c>
      <c r="C10" s="1">
        <v>1069</v>
      </c>
      <c r="D10" s="12">
        <v>8803467</v>
      </c>
      <c r="E10" s="12">
        <v>2288914.47</v>
      </c>
      <c r="F10" s="12">
        <v>9204943</v>
      </c>
      <c r="G10" s="12">
        <v>9059162</v>
      </c>
    </row>
    <row r="11" spans="1:7" ht="20.25" customHeight="1">
      <c r="A11" s="7" t="s">
        <v>12</v>
      </c>
      <c r="B11" s="1">
        <v>173</v>
      </c>
      <c r="C11" s="1">
        <v>35</v>
      </c>
      <c r="D11" s="12">
        <v>486277</v>
      </c>
      <c r="E11" s="12">
        <v>126432.92</v>
      </c>
      <c r="F11" s="12">
        <v>495002</v>
      </c>
      <c r="G11" s="12">
        <v>516932.75</v>
      </c>
    </row>
    <row r="12" spans="1:7" ht="24" customHeight="1">
      <c r="A12" s="7" t="s">
        <v>18</v>
      </c>
      <c r="B12" s="1">
        <v>852</v>
      </c>
      <c r="C12" s="1">
        <v>12</v>
      </c>
      <c r="D12" s="12">
        <v>1488327.75</v>
      </c>
      <c r="E12" s="12">
        <v>334874.7</v>
      </c>
      <c r="F12" s="12">
        <v>1437694</v>
      </c>
      <c r="G12" s="12">
        <v>1800098.75</v>
      </c>
    </row>
    <row r="13" spans="1:7" ht="22.5" customHeight="1">
      <c r="A13" s="7" t="s">
        <v>13</v>
      </c>
      <c r="B13" s="1">
        <v>3814</v>
      </c>
      <c r="C13" s="1">
        <v>95</v>
      </c>
      <c r="D13" s="12">
        <v>17294292</v>
      </c>
      <c r="E13" s="12">
        <v>5620649.07</v>
      </c>
      <c r="F13" s="12">
        <v>17214074</v>
      </c>
      <c r="G13" s="12">
        <v>13794286</v>
      </c>
    </row>
    <row r="14" spans="1:7" ht="25.5" customHeight="1">
      <c r="A14" s="8" t="s">
        <v>14</v>
      </c>
      <c r="B14" s="9">
        <f aca="true" t="shared" si="0" ref="B14:G14">SUM(B9:B13)</f>
        <v>12634</v>
      </c>
      <c r="C14" s="9">
        <f t="shared" si="0"/>
        <v>2795</v>
      </c>
      <c r="D14" s="13">
        <f>SUM(D9:D13)</f>
        <v>39589580.75</v>
      </c>
      <c r="E14" s="13">
        <f t="shared" si="0"/>
        <v>11365368.05</v>
      </c>
      <c r="F14" s="13">
        <f t="shared" si="0"/>
        <v>40118982</v>
      </c>
      <c r="G14" s="13">
        <f t="shared" si="0"/>
        <v>36904388.5</v>
      </c>
    </row>
    <row r="17" spans="2:3" ht="15.75">
      <c r="B17" s="11" t="s">
        <v>19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4656</v>
      </c>
      <c r="D20" s="1">
        <v>1584</v>
      </c>
      <c r="E20" s="12">
        <v>58754957.25</v>
      </c>
      <c r="F20" s="12">
        <v>15276388.22</v>
      </c>
    </row>
    <row r="21" spans="2:6" ht="21" customHeight="1">
      <c r="B21" s="7" t="s">
        <v>11</v>
      </c>
      <c r="C21" s="1">
        <v>3139</v>
      </c>
      <c r="D21" s="1">
        <v>1069</v>
      </c>
      <c r="E21" s="12">
        <v>45027931</v>
      </c>
      <c r="F21" s="12">
        <v>11707328.99</v>
      </c>
    </row>
    <row r="22" spans="2:6" ht="20.25" customHeight="1">
      <c r="B22" s="7" t="s">
        <v>12</v>
      </c>
      <c r="C22" s="1">
        <v>173</v>
      </c>
      <c r="D22" s="1">
        <v>35</v>
      </c>
      <c r="E22" s="12">
        <v>2604569.5</v>
      </c>
      <c r="F22" s="12">
        <v>677191.9</v>
      </c>
    </row>
    <row r="23" spans="2:6" ht="21" customHeight="1">
      <c r="B23" s="7" t="s">
        <v>18</v>
      </c>
      <c r="C23" s="1">
        <v>852</v>
      </c>
      <c r="D23" s="1">
        <v>12</v>
      </c>
      <c r="E23" s="12">
        <v>8002979.5</v>
      </c>
      <c r="F23" s="12">
        <v>1800674</v>
      </c>
    </row>
    <row r="24" spans="2:6" ht="21" customHeight="1">
      <c r="B24" s="7" t="s">
        <v>13</v>
      </c>
      <c r="C24" s="1">
        <v>3814</v>
      </c>
      <c r="D24" s="1">
        <v>95</v>
      </c>
      <c r="E24" s="12">
        <v>85468350.25</v>
      </c>
      <c r="F24" s="12">
        <v>27777234.83</v>
      </c>
    </row>
    <row r="25" spans="2:6" ht="21" customHeight="1">
      <c r="B25" s="8" t="s">
        <v>14</v>
      </c>
      <c r="C25" s="9">
        <f>SUM(C20:C24)</f>
        <v>12634</v>
      </c>
      <c r="D25" s="9">
        <f>SUM(D20:D24)</f>
        <v>2795</v>
      </c>
      <c r="E25" s="13">
        <f>SUM(E20:E24)</f>
        <v>199858787.5</v>
      </c>
      <c r="F25" s="13">
        <f>SUM(F20:F24)</f>
        <v>57238817.94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2000-12-18T17:27:40Z</cp:lastPrinted>
  <dcterms:created xsi:type="dcterms:W3CDTF">2000-06-08T20:52:14Z</dcterms:created>
  <dcterms:modified xsi:type="dcterms:W3CDTF">2002-04-29T14:31:58Z</dcterms:modified>
  <cp:category/>
  <cp:version/>
  <cp:contentType/>
  <cp:contentStatus/>
</cp:coreProperties>
</file>