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Racetrack Revenue" sheetId="1" r:id="rId1"/>
  </sheets>
  <calcPr calcId="145621"/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<sst xmlns="http://schemas.openxmlformats.org/spreadsheetml/2006/main" count="60" uniqueCount="41">
  <si>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</si>
  <si>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</si>
  <si>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</si>
  <si>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</si>
  <si>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FEBRUARY 2016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</si>
  <si>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</si>
  <si>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</si>
  <si>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</si>
  <si>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</si>
  <si>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</si>
  <si>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</si>
  <si>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</si>
  <si>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</si>
  <si>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</si>
  <si>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</si>
  <si>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</si>
  <si>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</si>
  <si>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</si>
  <si>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</si>
  <si>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</si>
  <si>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</si>
  <si>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</si>
  <si>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</si>
  <si>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</si>
  <si>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</si>
  <si>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</si>
  <si>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</si>
  <si>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</si>
  <si>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</si>
  <si>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</si>
  <si>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</si>
  <si>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</si>
  <si>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</si>
  <si>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</si>
  <si>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2015 - FEBRUARY 29, 2016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</si>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</sst>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/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29</v>
      </c>
      <c r="D9" s="26">
        <v>142217</v>
      </c>
      <c r="E9" s="27">
        <v>15687784.85</v>
      </c>
      <c r="F9" s="28">
        <v>2823801.25</v>
      </c>
      <c r="G9" s="28">
        <v>12863983.6</v>
      </c>
      <c r="H9" s="29">
        <v>2379836.966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29</v>
      </c>
      <c r="D10" s="34">
        <v>28766</v>
      </c>
      <c r="E10" s="35">
        <v>4320713.58</v>
      </c>
      <c r="F10" s="36">
        <v>777728.44</v>
      </c>
      <c r="G10" s="36">
        <v>3542985.14</v>
      </c>
      <c r="H10" s="37">
        <v>655452.25089999998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29</v>
      </c>
      <c r="D11" s="34">
        <v>97107</v>
      </c>
      <c r="E11" s="35">
        <v>7439297.4199999999</v>
      </c>
      <c r="F11" s="36">
        <v>1339073.51</v>
      </c>
      <c r="G11" s="36">
        <v>6100223.9100000001</v>
      </c>
      <c r="H11" s="37">
        <v>1128541.4233500001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29</v>
      </c>
      <c r="D12" s="41">
        <v>63690</v>
      </c>
      <c r="E12" s="42">
        <v>4176985.79</v>
      </c>
      <c r="F12" s="43">
        <v>751857.45</v>
      </c>
      <c r="G12" s="43">
        <v>3425128.34</v>
      </c>
      <c r="H12" s="44">
        <v>633648.74289999995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331780</v>
      </c>
      <c r="E13" s="43">
        <v>31624781.640000001</v>
      </c>
      <c r="F13" s="43">
        <v>5692460.6500000004</v>
      </c>
      <c r="G13" s="43">
        <v>25932320.989999998</v>
      </c>
      <c r="H13" s="44">
        <v>4797479.3831500001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42401</v>
      </c>
      <c r="C27" s="67">
        <v>42371</v>
      </c>
      <c r="D27" s="68" t="s">
        <v>30</v>
      </c>
      <c r="E27" s="69" t="s">
        <v>31</v>
      </c>
      <c r="F27" s="70">
        <v>42036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15687784.85</v>
      </c>
      <c r="C28" s="27">
        <v>15502358.74</v>
      </c>
      <c r="D28" s="73">
        <v>185426.1099999994</v>
      </c>
      <c r="E28" s="74">
        <v>1.1961154628782601E-2</v>
      </c>
      <c r="F28" s="75">
        <v>16348057.279999999</v>
      </c>
      <c r="G28" s="76">
        <v>-660272.4299999997</v>
      </c>
      <c r="H28" s="74">
        <v>-4.0388433848208276E-2</v>
      </c>
      <c r="I28" s="5"/>
      <c r="J28" s="5"/>
      <c r="K28" s="5"/>
      <c r="L28" s="5"/>
    </row>
    <row r="29" spans="1:12" x14ac:dyDescent="0.25">
      <c r="A29" s="77" t="s">
        <v>19</v>
      </c>
      <c r="B29" s="78">
        <v>4320713.58</v>
      </c>
      <c r="C29" s="35">
        <v>3907351.36</v>
      </c>
      <c r="D29" s="79">
        <v>413362.2200000002</v>
      </c>
      <c r="E29" s="80">
        <v>0.10579090077018316</v>
      </c>
      <c r="F29" s="50">
        <v>4128090.67</v>
      </c>
      <c r="G29" s="81">
        <v>192622.91000000015</v>
      </c>
      <c r="H29" s="80">
        <v>4.6661501744582598E-2</v>
      </c>
      <c r="I29" s="5"/>
      <c r="J29" s="5"/>
      <c r="K29" s="5"/>
      <c r="L29" s="5"/>
    </row>
    <row r="30" spans="1:12" x14ac:dyDescent="0.25">
      <c r="A30" s="77" t="s">
        <v>20</v>
      </c>
      <c r="B30" s="78">
        <v>7439297.4199999999</v>
      </c>
      <c r="C30" s="35">
        <v>7351317.0099999998</v>
      </c>
      <c r="D30" s="79">
        <v>87980.410000000149</v>
      </c>
      <c r="E30" s="80">
        <v>1.1967979326741094E-2</v>
      </c>
      <c r="F30" s="50">
        <v>8167814.25</v>
      </c>
      <c r="G30" s="81">
        <v>-728516.83000000007</v>
      </c>
      <c r="H30" s="80">
        <v>-8.9193608926647669E-2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4176985.79</v>
      </c>
      <c r="C31" s="42">
        <v>3530367.9</v>
      </c>
      <c r="D31" s="84">
        <v>646617.89000000013</v>
      </c>
      <c r="E31" s="85">
        <v>0.18315878353641277</v>
      </c>
      <c r="F31" s="86">
        <v>4617205.28</v>
      </c>
      <c r="G31" s="87">
        <v>-440219.49000000022</v>
      </c>
      <c r="H31" s="85">
        <v>-9.5343278737652359E-2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31624781.640000001</v>
      </c>
      <c r="C32" s="89">
        <v>30291395.009999998</v>
      </c>
      <c r="D32" s="90">
        <v>1333386.6299999999</v>
      </c>
      <c r="E32" s="85">
        <v>4.4018660400414487E-2</v>
      </c>
      <c r="F32" s="91">
        <v>33261167.48</v>
      </c>
      <c r="G32" s="90">
        <v>-1636385.8399999999</v>
      </c>
      <c r="H32" s="85">
        <v>-4.919808785978308E-2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1095581</v>
      </c>
      <c r="D46" s="99">
        <v>120706490</v>
      </c>
      <c r="E46" s="99">
        <v>21727168.199999999</v>
      </c>
      <c r="F46" s="99">
        <v>98979321.799999997</v>
      </c>
      <c r="G46" s="99">
        <v>18311174.399999999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494804</v>
      </c>
      <c r="D47" s="101">
        <v>31034464.850000001</v>
      </c>
      <c r="E47" s="101">
        <v>5586203.6730000004</v>
      </c>
      <c r="F47" s="101">
        <v>25448261.177000001</v>
      </c>
      <c r="G47" s="101">
        <v>4707928.32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829783</v>
      </c>
      <c r="D48" s="101">
        <v>57774028.159999996</v>
      </c>
      <c r="E48" s="101">
        <v>10399325.068799999</v>
      </c>
      <c r="F48" s="101">
        <v>47374703.091199994</v>
      </c>
      <c r="G48" s="101">
        <v>8764320.0999999996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452153</v>
      </c>
      <c r="D49" s="103">
        <v>27942056.210000001</v>
      </c>
      <c r="E49" s="103">
        <v>5029570.1178000001</v>
      </c>
      <c r="F49" s="103">
        <v>22912486.0922</v>
      </c>
      <c r="G49" s="103">
        <v>4238809.88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2872321</v>
      </c>
      <c r="D50" s="103">
        <v>237457039.22</v>
      </c>
      <c r="E50" s="103">
        <v>42742267.059599996</v>
      </c>
      <c r="F50" s="103">
        <v>194714772.1604</v>
      </c>
      <c r="G50" s="103">
        <v>36022232.700000003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2016-03-10T19:48:20Z</dcterms:created>
  <dcterms:modified xsi:type="dcterms:W3CDTF">2016-03-10T19:48:31Z</dcterms:modified>
</cp:coreProperties>
</file>