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s-file1\home\jtraylor\My Documents\Gaming Revenues\2019-10 Reports\"/>
    </mc:Choice>
  </mc:AlternateContent>
  <bookViews>
    <workbookView xWindow="0" yWindow="0" windowWidth="28800" windowHeight="118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<sst xmlns="http://schemas.openxmlformats.org/spreadsheetml/2006/main" count="60" uniqueCount="41">
  <si>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</si>
  <si>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</si>
  <si>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</si>
  <si>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</si>
  <si>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</si>
  <si>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</si>
  <si>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</si>
  <si>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</si>
  <si>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</si>
  <si>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</si>
  <si>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</si>
  <si>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</si>
  <si>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</si>
  <si>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</si>
  <si>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</si>
  <si>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</si>
  <si>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</si>
  <si>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</si>
  <si>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</si>
  <si>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</si>
  <si>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</si>
  <si>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</si>
  <si>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</si>
  <si>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</si>
  <si>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</si>
  <si>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</si>
  <si>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</si>
  <si>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</si>
  <si>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</si>
  <si>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</si>
  <si>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</si>
  <si>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</si>
  <si>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</si>
  <si>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</si>
  <si>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2019 - OCTOBER 31,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</si>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</sst>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4700" y="3038475"/>
          <a:ext cx="133350" cy="25908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5050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" x14ac:dyDescent="0.15"/>
  <cols>
    <col min="1" max="1" width="15.75" style="6" customWidth="1"/>
    <col min="2" max="2" width="11.5" style="6" customWidth="1"/>
    <col min="3" max="3" width="10.75" style="6" customWidth="1"/>
    <col min="4" max="4" width="11.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97503</v>
      </c>
      <c r="E9" s="27">
        <v>12178767.84</v>
      </c>
      <c r="F9" s="28">
        <v>2192178.23</v>
      </c>
      <c r="G9" s="28">
        <v>9986589.6099999994</v>
      </c>
      <c r="H9" s="29">
        <v>1847519.0778499998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47926</v>
      </c>
      <c r="E10" s="35">
        <v>3306143.37</v>
      </c>
      <c r="F10" s="36">
        <v>595105.78</v>
      </c>
      <c r="G10" s="36">
        <v>2711037.59</v>
      </c>
      <c r="H10" s="37">
        <v>501541.95414999995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81955</v>
      </c>
      <c r="E11" s="35">
        <v>6257555.0199999996</v>
      </c>
      <c r="F11" s="36">
        <v>1126359.9099999999</v>
      </c>
      <c r="G11" s="36">
        <v>5131195.1099999994</v>
      </c>
      <c r="H11" s="37">
        <v>949271.09534999984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45911</v>
      </c>
      <c r="E12" s="42">
        <v>3716326.39</v>
      </c>
      <c r="F12" s="43">
        <v>668938.72</v>
      </c>
      <c r="G12" s="43">
        <v>3047387.67</v>
      </c>
      <c r="H12" s="44">
        <v>563766.71895000001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273295</v>
      </c>
      <c r="E13" s="43">
        <v>25458792.620000001</v>
      </c>
      <c r="F13" s="43">
        <v>4582582.6399999997</v>
      </c>
      <c r="G13" s="43">
        <v>20876209.979999997</v>
      </c>
      <c r="H13" s="44">
        <v>3862098.8462999999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43739</v>
      </c>
      <c r="C27" s="67">
        <v>43709</v>
      </c>
      <c r="D27" s="68" t="s">
        <v>30</v>
      </c>
      <c r="E27" s="69" t="s">
        <v>31</v>
      </c>
      <c r="F27" s="70">
        <v>43374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12178767.84</v>
      </c>
      <c r="C28" s="27">
        <v>12018287.68</v>
      </c>
      <c r="D28" s="73">
        <v>160480.16000000015</v>
      </c>
      <c r="E28" s="74">
        <v>1.3352997055234423E-2</v>
      </c>
      <c r="F28" s="75">
        <v>12674061.189999999</v>
      </c>
      <c r="G28" s="76">
        <v>-495293.34999999963</v>
      </c>
      <c r="H28" s="74">
        <v>-3.9079292941302239E-2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3306143.37</v>
      </c>
      <c r="C29" s="35">
        <v>3620605.53</v>
      </c>
      <c r="D29" s="79">
        <v>-314462.15999999968</v>
      </c>
      <c r="E29" s="80">
        <v>-8.6853471717478065E-2</v>
      </c>
      <c r="F29" s="50">
        <v>3197169.5</v>
      </c>
      <c r="G29" s="81">
        <v>108973.87000000011</v>
      </c>
      <c r="H29" s="80">
        <v>3.4084483165500015E-2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6257555.0199999996</v>
      </c>
      <c r="C30" s="35">
        <v>6502823.8200000003</v>
      </c>
      <c r="D30" s="79">
        <v>-245268.80000000075</v>
      </c>
      <c r="E30" s="80">
        <v>-3.7717275877235855E-2</v>
      </c>
      <c r="F30" s="50">
        <v>6136407.5</v>
      </c>
      <c r="G30" s="81">
        <v>121147.51999999955</v>
      </c>
      <c r="H30" s="80">
        <v>1.9742417693088269E-2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3716326.39</v>
      </c>
      <c r="C31" s="42">
        <v>3447126.95</v>
      </c>
      <c r="D31" s="84">
        <v>269199.43999999994</v>
      </c>
      <c r="E31" s="85">
        <v>7.8093857262785157E-2</v>
      </c>
      <c r="F31" s="86">
        <v>3394904.78</v>
      </c>
      <c r="G31" s="87">
        <v>321421.61000000034</v>
      </c>
      <c r="H31" s="85">
        <v>9.4677651017947062E-2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25458792.620000001</v>
      </c>
      <c r="C32" s="89">
        <v>25588843.98</v>
      </c>
      <c r="D32" s="90">
        <v>-130051.36000000034</v>
      </c>
      <c r="E32" s="85">
        <v>-5.0823460450830551E-3</v>
      </c>
      <c r="F32" s="91">
        <v>25402542.969999999</v>
      </c>
      <c r="G32" s="90">
        <v>56249.650000000373</v>
      </c>
      <c r="H32" s="85">
        <v>2.2143314575407006E-3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446855</v>
      </c>
      <c r="D46" s="99">
        <v>54721044.799999997</v>
      </c>
      <c r="E46" s="99">
        <v>9849788.0639999993</v>
      </c>
      <c r="F46" s="99">
        <v>44871256.736000001</v>
      </c>
      <c r="G46" s="99">
        <v>8301182.4800000004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237410</v>
      </c>
      <c r="D47" s="101">
        <v>14563645.859999999</v>
      </c>
      <c r="E47" s="101">
        <v>2621456.2547999998</v>
      </c>
      <c r="F47" s="101">
        <v>11942189.6052</v>
      </c>
      <c r="G47" s="101">
        <v>2209305.0499999998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344711</v>
      </c>
      <c r="D48" s="101">
        <v>26452933.859999999</v>
      </c>
      <c r="E48" s="101">
        <v>4761528.0948000001</v>
      </c>
      <c r="F48" s="101">
        <v>21691405.7652</v>
      </c>
      <c r="G48" s="101">
        <v>4012910.03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185218</v>
      </c>
      <c r="D49" s="103">
        <v>14358290.460000001</v>
      </c>
      <c r="E49" s="103">
        <v>2584492.2828000002</v>
      </c>
      <c r="F49" s="103">
        <v>11773798.177200001</v>
      </c>
      <c r="G49" s="103">
        <v>2178152.7000000002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1214194</v>
      </c>
      <c r="D50" s="103">
        <v>110095914.97999999</v>
      </c>
      <c r="E50" s="103">
        <v>19817264.696399998</v>
      </c>
      <c r="F50" s="103">
        <v>90278650.283600003</v>
      </c>
      <c r="G50" s="103">
        <v>16701550.260000002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.75" x14ac:dyDescent="0.2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.25" x14ac:dyDescent="0.2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5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2019-12-02T17:17:44Z</dcterms:created>
  <dcterms:modified xsi:type="dcterms:W3CDTF">2019-12-02T17:20:13Z</dcterms:modified>
</cp:coreProperties>
</file>